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barriere sicurezza 04-05" sheetId="1" r:id="rId1"/>
  </sheets>
  <definedNames>
    <definedName name="TABLE" localSheetId="0">'barriere sicurezza 04-05'!$D$2:$D$2</definedName>
  </definedNames>
  <calcPr fullCalcOnLoad="1"/>
</workbook>
</file>

<file path=xl/sharedStrings.xml><?xml version="1.0" encoding="utf-8"?>
<sst xmlns="http://schemas.openxmlformats.org/spreadsheetml/2006/main" count="28" uniqueCount="27">
  <si>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</si>
  <si>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</si>
  <si>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</si>
  <si>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</si>
  <si>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</si>
  <si>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</si>
  <si>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</si>
  <si>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</si>
  <si>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</si>
  <si>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</si>
  <si>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</si>
  <si>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</si>
  <si>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</si>
  <si>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</si>
  <si>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</si>
  <si>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SEGNALSTRADE VENETA S.C.R.L. di S. Pietro/V. (PD)</t>
  </si>
  <si>
    <t>NUOVA ISES SRL di Lusciano (CE)</t>
  </si>
  <si>
    <t>TECHNICAL S.R.L. di Provaglio d’Iseo (BS)</t>
  </si>
  <si>
    <t xml:space="preserve">OVAS S.R.L. di Torino </t>
  </si>
  <si>
    <t>SICURVIE SERVICE SRL di Lusciano (CE)</t>
  </si>
  <si>
    <t>BONOFIGLIO ANGELO di Sellia Marina (CZ)</t>
  </si>
  <si>
    <t>SATIFAL S.R.L. di Pescantina (VR)</t>
  </si>
  <si>
    <t>IMP. GUALANDI GIULIANO S.R.L. di Gaggio Montano-BO</t>
  </si>
  <si>
    <t>LINEA SEGNALETICA SAS di Forlì</t>
  </si>
  <si>
    <t>ACIS Srl di Santa Sofia (FO)</t>
  </si>
  <si>
    <t>S.I.O.S.S. SRL di Ronchi dei Legionari (GO)</t>
  </si>
  <si>
    <t>ITINERIS SRL di Dossobuono (VR)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</si>
</sst>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175" fontId="2" fillId="0" borderId="15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4" fontId="4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7" t="s">
        <v>1</v>
      </c>
      <c r="D1" s="21"/>
      <c r="E1" s="16" t="s">
        <v>2</v>
      </c>
      <c r="F1" s="22">
        <v>36910</v>
      </c>
      <c r="G1" s="16" t="s">
        <v>2</v>
      </c>
      <c r="H1" s="22">
        <v>38041</v>
      </c>
      <c r="I1" s="19" t="s">
        <v>3</v>
      </c>
      <c r="J1" s="20">
        <v>23.25</v>
      </c>
      <c r="K1" s="26"/>
    </row>
    <row r="2" spans="2:12" ht="15.75" thickBot="1">
      <c r="B2" s="28" t="s">
        <v>4</v>
      </c>
      <c r="C2" s="40">
        <v>153660.14</v>
      </c>
      <c r="D2" s="39"/>
      <c r="E2" s="17"/>
      <c r="F2" s="23"/>
      <c r="G2" s="18"/>
      <c r="H2" s="18"/>
      <c r="I2" s="38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24.59</v>
      </c>
      <c r="C4" s="34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21.419</v>
      </c>
      <c r="H4" s="10"/>
      <c r="I4" s="10">
        <v>2.17</v>
      </c>
      <c r="J4" s="11">
        <v>23.588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15.321</v>
      </c>
      <c r="C5" s="34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23.25</v>
      </c>
      <c r="C6" s="34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5.21</v>
      </c>
      <c r="C7" s="35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18.889</v>
      </c>
      <c r="C8" s="34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23.79</v>
      </c>
      <c r="C9" s="34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24.12</v>
      </c>
      <c r="C10" s="34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17.17</v>
      </c>
      <c r="C11" s="34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33.313</v>
      </c>
      <c r="C12" s="34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17.349</v>
      </c>
      <c r="C13" s="34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22.19</v>
      </c>
      <c r="C14" s="34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24.97</v>
      </c>
      <c r="C15" s="34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/>
      <c r="C16" s="36"/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/>
      <c r="C17" s="34"/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/>
      <c r="C18" s="34"/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/>
      <c r="C19" s="34"/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/>
      <c r="C20" s="36"/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/>
      <c r="C21" s="34"/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/>
      <c r="C22" s="34"/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/>
      <c r="C23" s="34"/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/>
      <c r="C24" s="34"/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/>
      <c r="C25" s="34"/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/>
      <c r="C26" s="34"/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/>
      <c r="C27" s="34"/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/>
      <c r="C28" s="34"/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/>
      <c r="C29" s="34"/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/>
      <c r="C30" s="34"/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/>
      <c r="C31" s="34"/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/>
      <c r="C32" s="34"/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/>
      <c r="C33" s="34"/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/>
      <c r="C34" s="34"/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/>
      <c r="C35" s="34"/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/>
      <c r="C36" s="34"/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/>
      <c r="C37" s="34"/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/>
      <c r="C38" s="34"/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34"/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34"/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4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34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34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34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34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4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4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4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4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4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4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4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4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4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4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4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4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4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4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4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4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4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4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4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4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4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4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4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4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4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4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4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4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4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4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4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4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4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4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4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4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4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C83" s="34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C84" s="34"/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C85" s="34"/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C86" s="34"/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Servizio Contratti del Comune di Ferrara</dc:title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2004-02-24T11:19:55Z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