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padiglioni fiera" sheetId="1" r:id="rId1"/>
  </sheets>
  <definedNames>
    <definedName name="TABLE" localSheetId="0">'padiglioni fiera'!$C$13:$C$13</definedName>
  </definedNames>
  <calcPr fullCalcOnLoad="1"/>
</workbook>
</file>

<file path=xl/sharedStrings.xml><?xml version="1.0" encoding="utf-8"?>
<sst xmlns="http://schemas.openxmlformats.org/spreadsheetml/2006/main" count="39" uniqueCount="38">
  <si>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</si>
  <si>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</si>
  <si>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</si>
  <si>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</si>
  <si>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</si>
  <si>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</si>
  <si>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</si>
  <si>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</si>
  <si>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</si>
  <si>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</si>
  <si>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</si>
  <si>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</si>
  <si>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</si>
  <si>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</si>
  <si>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</si>
  <si>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C.E.B. Scarl          Cassana - Ferrara</t>
  </si>
  <si>
    <t>DECO S.r.l.          Roma</t>
  </si>
  <si>
    <t>GEDICO S.r.l.       Napoli</t>
  </si>
  <si>
    <t>COSENTINO COSTRUZIONI Sas  Lamezia Terme   CZ</t>
  </si>
  <si>
    <t>TECNOSUD COSTRUZIONI       Napoli</t>
  </si>
  <si>
    <t>Ati: CUCCIA S.r.l. di Piana A/si (PA) + ELETTRONOVA Srl di Rimini</t>
  </si>
  <si>
    <t>PI.CA. COSTRUZIONI Spa                     Nonantola   MO</t>
  </si>
  <si>
    <t>SIDER ITERAS Spa  Funo di Argelato  BO</t>
  </si>
  <si>
    <t>PICCOLO COSTRUZIONI GEN.LI Srl di Pomigliano d'Arco   NA</t>
  </si>
  <si>
    <t>COVECO        Marghera    VE</t>
  </si>
  <si>
    <t>CEDIF Scarl            Cassana - Ferrara</t>
  </si>
  <si>
    <t>I.TEC. Srl               Villa del Conte   PD</t>
  </si>
  <si>
    <t>DONATO E C. S.r.l. Impianti tecnologici   Ferrara</t>
  </si>
  <si>
    <t>COSBETON Srl       Roma</t>
  </si>
  <si>
    <t>ANDREOZZI COSTRUZIONI GEN.LI Surl     Afragola   NA</t>
  </si>
  <si>
    <t>GECOM Srl             Sant'Apollinare   FR</t>
  </si>
  <si>
    <t>I.CO.L. Srl             Teramo</t>
  </si>
  <si>
    <t>IMPRESA PARRINI ENZO                        Roma</t>
  </si>
  <si>
    <t>Ati: CO.GE.DI. Srl di Afragola NA + DI EMME IMPIANTI Srl di Afragola  NA</t>
  </si>
  <si>
    <t>CONSORZIO EDIL.CON.ART.      Neviano   LE</t>
  </si>
  <si>
    <t xml:space="preserve">Ati: SANGIORGIO COSTRUZIONI Srl di Acireale CT + </t>
  </si>
  <si>
    <t>EURO ENGINEERING Srl           Castrette di Villorba   TV</t>
  </si>
  <si>
    <t>MIE Srl                   Chieri    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</si>
</sst>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7" t="s">
        <v>1</v>
      </c>
      <c r="D1" s="21"/>
      <c r="E1" s="16" t="s">
        <v>2</v>
      </c>
      <c r="F1" s="22">
        <v>36910</v>
      </c>
      <c r="G1" s="16" t="s">
        <v>2</v>
      </c>
      <c r="H1" s="22">
        <v>38190</v>
      </c>
      <c r="I1" s="19" t="s">
        <v>3</v>
      </c>
      <c r="J1" s="20">
        <v>12.39</v>
      </c>
      <c r="K1" s="26"/>
    </row>
    <row r="2" spans="2:12" ht="15.75" thickBot="1">
      <c r="B2" s="28" t="s">
        <v>4</v>
      </c>
      <c r="C2" s="34">
        <v>1334152.62</v>
      </c>
      <c r="D2" s="17"/>
      <c r="E2" s="17"/>
      <c r="F2" s="23"/>
      <c r="G2" s="18"/>
      <c r="H2" s="18"/>
      <c r="I2" s="38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11.235</v>
      </c>
      <c r="C4" s="35" t="s">
        <v>16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11.57</v>
      </c>
      <c r="H4" s="10"/>
      <c r="I4" s="10"/>
      <c r="J4" s="11">
        <v>12.514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12.114</v>
      </c>
      <c r="C5" s="35" t="s">
        <v>17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10.3962</v>
      </c>
      <c r="C6" s="35" t="s">
        <v>18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16.16</v>
      </c>
      <c r="C7" s="36" t="s">
        <v>19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/>
      <c r="C8" s="41" t="s">
        <v>20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8.878</v>
      </c>
      <c r="C9" s="39" t="s">
        <v>21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12.39</v>
      </c>
      <c r="C10" s="39" t="s">
        <v>22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13.139</v>
      </c>
      <c r="C11" s="39" t="s">
        <v>23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12.341</v>
      </c>
      <c r="C12" s="39" t="s">
        <v>24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8.568</v>
      </c>
      <c r="C13" s="39" t="s">
        <v>25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9.336</v>
      </c>
      <c r="C14" s="39" t="s">
        <v>15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11.837</v>
      </c>
      <c r="C15" s="39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6.34</v>
      </c>
      <c r="C16" s="40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12.77</v>
      </c>
      <c r="C17" s="39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/>
      <c r="C18" s="41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8.193</v>
      </c>
      <c r="C19" s="39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12.872</v>
      </c>
      <c r="C20" s="39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/>
      <c r="C21" s="41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13.289</v>
      </c>
      <c r="C22" s="39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/>
      <c r="C23" s="42" t="s">
        <v>34</v>
      </c>
      <c r="D23" s="10"/>
      <c r="E23" s="8" t="b">
        <f>IF($D$6&gt;B23,B23)</f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13.471</v>
      </c>
      <c r="C24" s="35" t="s">
        <v>35</v>
      </c>
      <c r="D24" s="10"/>
      <c r="E24" s="8" t="b">
        <f>IF($D$6&gt;B24,B24)</f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12.66</v>
      </c>
      <c r="C25" s="35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11.731</v>
      </c>
      <c r="C26" s="35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35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35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5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35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35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35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35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35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5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5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5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5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5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5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5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5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5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5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5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5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C85" s="35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2004-07-22T08:45:52Z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